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1896F9F9-4C26-4A35-BD9E-E124D8A114E1}"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<sst xmlns="http://schemas.openxmlformats.org/spreadsheetml/2006/main" count="3188" uniqueCount="1515">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</sst>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1197</v>
      </c>
      <c r="B10" s="166"/>
      <c r="C10" s="116" t="str">
        <f>VLOOKUP(A10,declaracion,2,0)</f>
        <v>G. EXPROPIACIONES</v>
      </c>
      <c r="D10" s="116"/>
      <c r="E10" s="116"/>
      <c r="F10" s="116"/>
      <c r="G10" s="116" t="str">
        <f>VLOOKUP(A10,declaracion,3,0)</f>
        <v>Asistente 3</v>
      </c>
      <c r="H10" s="116"/>
      <c r="I10" s="127" t="str">
        <f>VLOOKUP(A10,declaracion,4,0)</f>
        <v>Asistente de gestión documental, digitalización y expropiación de carreteras</v>
      </c>
      <c r="J10" s="128"/>
      <c r="K10" s="116" t="str">
        <f>VLOOKUP(A10,declaracion,5,0)</f>
        <v>A Coruña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Curso avanzado de Libre Office.
Paquete Microsoft Office.
Curso de competencias digitales en ofimática.
Curso de gestión de archivos.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oYhpPHqU34cjL3DSb1EC2WYBP2TOWGaNCQJej7o4HQFIF1RQnUbqSgBrv1AhD3HYxhKXBKmctvP6u3rpPdCnw==" saltValue="f0DiSA8Mv4x528sdj2Kv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2025-05-29T22:03:19Z</dcterms:modified>
</cp:coreProperties>
</file>